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'Sheet2'!$A$6:$E$29</definedName>
  </definedNames>
  <calcPr fullCalcOnLoad="1"/>
</workbook>
</file>

<file path=xl/sharedStrings.xml><?xml version="1.0" encoding="utf-8"?>
<sst xmlns="http://schemas.openxmlformats.org/spreadsheetml/2006/main" count="78" uniqueCount="52">
  <si>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</si>
  <si>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</si>
  <si>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</si>
  <si>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</si>
  <si>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</si>
  <si>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</si>
  <si>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</si>
  <si>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</si>
  <si>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</si>
  <si>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Јагодина</t>
  </si>
  <si>
    <t>Милојевић Јелена</t>
  </si>
  <si>
    <t>лечење детета</t>
  </si>
  <si>
    <t>Краљево</t>
  </si>
  <si>
    <t>Београд 1</t>
  </si>
  <si>
    <t>Панчево</t>
  </si>
  <si>
    <t>Ниш</t>
  </si>
  <si>
    <t>Ариље</t>
  </si>
  <si>
    <t>лечење супруге</t>
  </si>
  <si>
    <t>смрт родитеља</t>
  </si>
  <si>
    <t>Јовановић Соња</t>
  </si>
  <si>
    <t>Бубњевић Славица</t>
  </si>
  <si>
    <t>боловање</t>
  </si>
  <si>
    <t>Датум:04.06.2015. године</t>
  </si>
  <si>
    <t>Број:354/3</t>
  </si>
  <si>
    <t>доплата мање исплаћеног износа</t>
  </si>
  <si>
    <t>Ћирић Ненад</t>
  </si>
  <si>
    <t>Лазић Игор</t>
  </si>
  <si>
    <t>Драшковић Миодраг</t>
  </si>
  <si>
    <t>Кнежевић Радиша</t>
  </si>
  <si>
    <t>Кикинда</t>
  </si>
  <si>
    <t>Чолић Обрадовић Јелена</t>
  </si>
  <si>
    <t>Хашанин Џевдет</t>
  </si>
  <si>
    <t>Косовска Митровица</t>
  </si>
  <si>
    <t>Мишковић Ранко</t>
  </si>
  <si>
    <t>Суботица</t>
  </si>
  <si>
    <t>Вучетић Зорица</t>
  </si>
  <si>
    <t>Илић Споменка</t>
  </si>
  <si>
    <t>Цветковић Дафина</t>
  </si>
  <si>
    <t>Јанковић Драган</t>
  </si>
  <si>
    <t>Жунић Горан</t>
  </si>
  <si>
    <t>Вигњевић Ивица</t>
  </si>
  <si>
    <t>смрт члана фонда</t>
  </si>
  <si>
    <t>Грубић Горан</t>
  </si>
  <si>
    <t>Телус-Панчево</t>
  </si>
  <si>
    <t>одбијено остварио право</t>
  </si>
  <si>
    <t>Мићић Миломир</t>
  </si>
  <si>
    <t>Телус-Ивањица</t>
  </si>
  <si>
    <t>Андрић Татјана</t>
  </si>
  <si>
    <t>Јанићијевић Мирјана</t>
  </si>
  <si>
    <t>Ђорђевић Јасмина</t>
  </si>
  <si>
    <t>Врање</t>
  </si>
  <si>
    <t>Исаковић Мирчета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</si>
</sst>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23</v>
      </c>
      <c r="B1" s="2"/>
      <c r="C1" s="5"/>
      <c r="D1" s="10"/>
      <c r="E1" s="2"/>
    </row>
    <row r="2" spans="1:5" ht="11.25">
      <c r="A2" s="13" t="s">
        <v>22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7" t="s">
        <v>20</v>
      </c>
      <c r="B7" s="18" t="s">
        <v>8</v>
      </c>
      <c r="C7" s="19">
        <v>37289</v>
      </c>
      <c r="D7" s="18" t="s">
        <v>7</v>
      </c>
      <c r="E7" s="2" t="s">
        <v>24</v>
      </c>
    </row>
    <row r="8" spans="1:5" ht="11.25">
      <c r="A8" s="17" t="s">
        <v>19</v>
      </c>
      <c r="B8" s="18" t="s">
        <v>8</v>
      </c>
      <c r="C8" s="19">
        <v>27950</v>
      </c>
      <c r="D8" s="18" t="s">
        <v>7</v>
      </c>
      <c r="E8" s="2" t="s">
        <v>24</v>
      </c>
    </row>
    <row r="9" spans="1:5" ht="11.25">
      <c r="A9" s="20" t="s">
        <v>25</v>
      </c>
      <c r="B9" s="18" t="s">
        <v>13</v>
      </c>
      <c r="C9" s="19">
        <v>5030</v>
      </c>
      <c r="D9" s="18" t="s">
        <v>7</v>
      </c>
      <c r="E9" s="2"/>
    </row>
    <row r="10" spans="1:5" ht="11.25">
      <c r="A10" s="20" t="s">
        <v>26</v>
      </c>
      <c r="B10" s="18" t="s">
        <v>13</v>
      </c>
      <c r="C10" s="19">
        <v>13000</v>
      </c>
      <c r="D10" s="18" t="s">
        <v>7</v>
      </c>
      <c r="E10" s="2"/>
    </row>
    <row r="11" spans="1:5" ht="11.25">
      <c r="A11" s="17" t="s">
        <v>10</v>
      </c>
      <c r="B11" s="18" t="s">
        <v>9</v>
      </c>
      <c r="C11" s="19">
        <v>31663</v>
      </c>
      <c r="D11" s="18" t="s">
        <v>21</v>
      </c>
      <c r="E11" s="2"/>
    </row>
    <row r="12" spans="1:5" ht="11.25">
      <c r="A12" s="17" t="s">
        <v>27</v>
      </c>
      <c r="B12" s="18" t="s">
        <v>9</v>
      </c>
      <c r="C12" s="19">
        <v>5005</v>
      </c>
      <c r="D12" s="18" t="s">
        <v>17</v>
      </c>
      <c r="E12" s="2"/>
    </row>
    <row r="13" spans="1:5" ht="11.25">
      <c r="A13" s="20" t="s">
        <v>28</v>
      </c>
      <c r="B13" s="18" t="s">
        <v>29</v>
      </c>
      <c r="C13" s="19">
        <v>4014</v>
      </c>
      <c r="D13" s="18" t="s">
        <v>7</v>
      </c>
      <c r="E13" s="2"/>
    </row>
    <row r="14" spans="1:5" ht="11.25">
      <c r="A14" s="17" t="s">
        <v>30</v>
      </c>
      <c r="B14" s="18" t="s">
        <v>12</v>
      </c>
      <c r="C14" s="19">
        <v>4489</v>
      </c>
      <c r="D14" s="18" t="s">
        <v>7</v>
      </c>
      <c r="E14" s="2"/>
    </row>
    <row r="15" spans="1:5" ht="11.25">
      <c r="A15" s="17" t="s">
        <v>31</v>
      </c>
      <c r="B15" s="18" t="s">
        <v>32</v>
      </c>
      <c r="C15" s="19">
        <v>25330</v>
      </c>
      <c r="D15" s="18" t="s">
        <v>18</v>
      </c>
      <c r="E15" s="2"/>
    </row>
    <row r="16" spans="1:5" ht="11.25">
      <c r="A16" s="17" t="s">
        <v>33</v>
      </c>
      <c r="B16" s="18" t="s">
        <v>34</v>
      </c>
      <c r="C16" s="19">
        <v>6190</v>
      </c>
      <c r="D16" s="18" t="s">
        <v>7</v>
      </c>
      <c r="E16" s="2"/>
    </row>
    <row r="17" spans="1:5" ht="11.25">
      <c r="A17" s="17" t="s">
        <v>35</v>
      </c>
      <c r="B17" s="18" t="s">
        <v>15</v>
      </c>
      <c r="C17" s="19">
        <v>25330</v>
      </c>
      <c r="D17" s="18" t="s">
        <v>18</v>
      </c>
      <c r="E17" s="2"/>
    </row>
    <row r="18" spans="1:5" ht="11.25">
      <c r="A18" s="17" t="s">
        <v>36</v>
      </c>
      <c r="B18" s="18" t="s">
        <v>15</v>
      </c>
      <c r="C18" s="19">
        <v>12300</v>
      </c>
      <c r="D18" s="18" t="s">
        <v>7</v>
      </c>
      <c r="E18" s="2"/>
    </row>
    <row r="19" spans="1:5" ht="11.25">
      <c r="A19" s="17" t="s">
        <v>37</v>
      </c>
      <c r="B19" s="18" t="s">
        <v>15</v>
      </c>
      <c r="C19" s="19">
        <v>6095</v>
      </c>
      <c r="D19" s="18" t="s">
        <v>7</v>
      </c>
      <c r="E19" s="2"/>
    </row>
    <row r="20" spans="1:5" ht="11.25">
      <c r="A20" s="17" t="s">
        <v>38</v>
      </c>
      <c r="B20" s="18" t="s">
        <v>15</v>
      </c>
      <c r="C20" s="19">
        <v>5109</v>
      </c>
      <c r="D20" s="18" t="s">
        <v>7</v>
      </c>
      <c r="E20" s="2"/>
    </row>
    <row r="21" spans="1:5" ht="11.25">
      <c r="A21" s="20" t="s">
        <v>39</v>
      </c>
      <c r="B21" s="18" t="s">
        <v>14</v>
      </c>
      <c r="C21" s="19">
        <v>9300</v>
      </c>
      <c r="D21" s="18" t="s">
        <v>7</v>
      </c>
      <c r="E21" s="2"/>
    </row>
    <row r="22" spans="1:5" ht="11.25">
      <c r="A22" s="20" t="s">
        <v>40</v>
      </c>
      <c r="B22" s="18" t="s">
        <v>14</v>
      </c>
      <c r="C22" s="19">
        <v>63326</v>
      </c>
      <c r="D22" s="18" t="s">
        <v>41</v>
      </c>
      <c r="E22" s="2"/>
    </row>
    <row r="23" spans="1:5" ht="11.25">
      <c r="A23" s="17" t="s">
        <v>42</v>
      </c>
      <c r="B23" s="18" t="s">
        <v>43</v>
      </c>
      <c r="C23" s="19"/>
      <c r="D23" s="18" t="s">
        <v>7</v>
      </c>
      <c r="E23" s="2" t="s">
        <v>44</v>
      </c>
    </row>
    <row r="24" spans="1:5" ht="11.25">
      <c r="A24" s="17" t="s">
        <v>45</v>
      </c>
      <c r="B24" s="18" t="s">
        <v>46</v>
      </c>
      <c r="C24" s="19">
        <v>25330</v>
      </c>
      <c r="D24" s="18" t="s">
        <v>18</v>
      </c>
      <c r="E24" s="2"/>
    </row>
    <row r="25" spans="1:5" ht="11.25">
      <c r="A25" s="17" t="s">
        <v>47</v>
      </c>
      <c r="B25" s="18" t="s">
        <v>8</v>
      </c>
      <c r="C25" s="19">
        <v>4575</v>
      </c>
      <c r="D25" s="18" t="s">
        <v>11</v>
      </c>
      <c r="E25" s="2"/>
    </row>
    <row r="26" spans="1:5" ht="11.25">
      <c r="A26" s="17" t="s">
        <v>48</v>
      </c>
      <c r="B26" s="18" t="s">
        <v>8</v>
      </c>
      <c r="C26" s="19">
        <v>31663</v>
      </c>
      <c r="D26" s="18" t="s">
        <v>21</v>
      </c>
      <c r="E26" s="2"/>
    </row>
    <row r="27" spans="1:5" ht="11.25">
      <c r="A27" s="17" t="s">
        <v>49</v>
      </c>
      <c r="B27" s="18" t="s">
        <v>50</v>
      </c>
      <c r="C27" s="19">
        <v>8950</v>
      </c>
      <c r="D27" s="18" t="s">
        <v>7</v>
      </c>
      <c r="E27" s="2"/>
    </row>
    <row r="28" spans="1:5" ht="11.25">
      <c r="A28" s="17" t="s">
        <v>51</v>
      </c>
      <c r="B28" s="18" t="s">
        <v>16</v>
      </c>
      <c r="C28" s="19">
        <v>108900</v>
      </c>
      <c r="D28" s="18" t="s">
        <v>7</v>
      </c>
      <c r="E28" s="2"/>
    </row>
    <row r="29" spans="1:5" ht="11.25">
      <c r="A29" s="13" t="s">
        <v>6</v>
      </c>
      <c r="B29" s="2"/>
      <c r="C29" s="5">
        <f>SUM(C7:C28)</f>
        <v>460838</v>
      </c>
      <c r="D29" s="10"/>
      <c r="E29" s="2"/>
    </row>
    <row r="30" ht="11.25">
      <c r="A30" s="15"/>
    </row>
    <row r="31" spans="3:4" ht="11.25">
      <c r="C31" s="7"/>
      <c r="D31" s="8"/>
    </row>
    <row r="32" spans="2:5" ht="11.25">
      <c r="B32" s="4"/>
      <c r="C32" s="7"/>
      <c r="D32" s="8"/>
      <c r="E32" s="4"/>
    </row>
    <row r="33" spans="3:5" ht="11.25">
      <c r="C33" s="7"/>
      <c r="D33" s="8"/>
      <c r="E33" s="9"/>
    </row>
    <row r="34" spans="3:4" ht="11.25">
      <c r="C34" s="7"/>
      <c r="D34" s="8"/>
    </row>
    <row r="35" spans="3:4" ht="11.25">
      <c r="C35" s="7"/>
      <c r="D35" s="8"/>
    </row>
    <row r="36" spans="3:4" ht="11.25">
      <c r="C36" s="7"/>
      <c r="D36" s="8"/>
    </row>
    <row r="37" spans="3:4" ht="11.25">
      <c r="C37" s="7"/>
      <c r="D37" s="12"/>
    </row>
    <row r="38" spans="3:4" ht="11.25">
      <c r="C38" s="7"/>
      <c r="D38" s="12"/>
    </row>
    <row r="39" spans="3:4" ht="11.25">
      <c r="C39" s="7"/>
      <c r="D39" s="12"/>
    </row>
    <row r="40" spans="3:4" ht="11.25">
      <c r="C40" s="7"/>
      <c r="D40" s="12"/>
    </row>
    <row r="41" spans="3:4" ht="11.25">
      <c r="C41" s="7"/>
      <c r="D41" s="12"/>
    </row>
    <row r="42" spans="3:4" ht="11.25">
      <c r="C42" s="7"/>
      <c r="D42" s="12"/>
    </row>
    <row r="43" spans="3:4" ht="11.25">
      <c r="C43" s="7"/>
      <c r="D43" s="12"/>
    </row>
    <row r="44" spans="3:4" ht="11.25">
      <c r="C44" s="7"/>
      <c r="D44" s="12"/>
    </row>
    <row r="45" spans="3:4" ht="11.25">
      <c r="C45" s="7"/>
      <c r="D45" s="12"/>
    </row>
    <row r="46" spans="3:4" ht="11.25">
      <c r="C46" s="7"/>
      <c r="D46" s="12"/>
    </row>
    <row r="47" spans="3:4" ht="11.25">
      <c r="C47" s="7"/>
      <c r="D47" s="12"/>
    </row>
    <row r="48" spans="3:4" ht="11.25">
      <c r="C48" s="7"/>
      <c r="D48" s="12"/>
    </row>
  </sheetData>
  <sheetProtection/>
  <autoFilter ref="A6:E2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2015-06-04T11:13:28Z</dcterms:modified>
  <cp:category/>
  <cp:version/>
  <cp:contentType/>
  <cp:contentStatus/>
</cp:coreProperties>
</file>